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<sst xmlns="http://schemas.openxmlformats.org/spreadsheetml/2006/main" count="87" uniqueCount="83">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</sst>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63.99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91.23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155.99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92.99</v>
          </cell>
        </row>
        <row r="41">
          <cell r="P41">
            <v>144.99</v>
          </cell>
        </row>
        <row r="42">
          <cell r="P42">
            <v>16.989999999999998</v>
          </cell>
        </row>
        <row r="43">
          <cell r="P43">
            <v>75.989999999999995</v>
          </cell>
        </row>
        <row r="44">
          <cell r="P44">
            <v>69.989999999999995</v>
          </cell>
        </row>
        <row r="45">
          <cell r="P45">
            <v>59.9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29.99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245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100</v>
          </cell>
        </row>
        <row r="41">
          <cell r="P41">
            <v>140</v>
          </cell>
        </row>
        <row r="42">
          <cell r="P42">
            <v>35</v>
          </cell>
        </row>
        <row r="44">
          <cell r="P44">
            <v>72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55.99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109.99</v>
          </cell>
        </row>
        <row r="41">
          <cell r="P41">
            <v>159.99</v>
          </cell>
        </row>
        <row r="42">
          <cell r="P42">
            <v>20.99</v>
          </cell>
        </row>
        <row r="43">
          <cell r="P43">
            <v>77.19</v>
          </cell>
        </row>
        <row r="44">
          <cell r="P44">
            <v>87.49</v>
          </cell>
        </row>
        <row r="45">
          <cell r="P45">
            <v>51.99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13" workbookViewId="0">
      <selection activeCell="AA44" sqref="AA44:AE4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45083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63.99</v>
      </c>
      <c r="M9" s="33"/>
      <c r="N9" s="7"/>
      <c r="O9" s="8">
        <v>63.59</v>
      </c>
      <c r="P9" s="34">
        <f>[2]TDSheet!P9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v>9.19</v>
      </c>
      <c r="P10" s="34">
        <f>[2]TDSheet!P10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[3]TDSheet!P11</f>
        <v>23.99</v>
      </c>
      <c r="P11" s="34">
        <f>[2]TDSheet!P11</f>
        <v>37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38.979999999999997</v>
      </c>
      <c r="M12" s="33"/>
      <c r="N12" s="7"/>
      <c r="O12" s="8">
        <f>[3]TDSheet!P12</f>
        <v>37.979999999999997</v>
      </c>
      <c r="P12" s="34">
        <f>[2]TDSheet!P12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76.48</v>
      </c>
      <c r="M13" s="33"/>
      <c r="N13" s="7"/>
      <c r="O13" s="8">
        <f>[3]TDSheet!P13</f>
        <v>73.87</v>
      </c>
      <c r="P13" s="34">
        <f>[2]TDSheet!P13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52.23</v>
      </c>
      <c r="M14" s="33"/>
      <c r="N14" s="7"/>
      <c r="O14" s="8">
        <f>[3]TDSheet!P14</f>
        <v>55.54</v>
      </c>
      <c r="P14" s="38">
        <f>[2]TDSheet!P14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44.97</v>
      </c>
      <c r="M15" s="33"/>
      <c r="N15" s="7"/>
      <c r="O15" s="8">
        <f>[3]TDSheet!P15</f>
        <v>49.97</v>
      </c>
      <c r="P15" s="34">
        <f>[2]TDSheet!P15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49.97</v>
      </c>
      <c r="M16" s="33"/>
      <c r="N16" s="7"/>
      <c r="O16" s="8">
        <f>[3]TDSheet!P16</f>
        <v>57.47</v>
      </c>
      <c r="P16" s="34">
        <f>[2]TDSheet!P16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91.23</v>
      </c>
      <c r="M17" s="33"/>
      <c r="N17" s="7"/>
      <c r="O17" s="8">
        <f>[3]TDSheet!P17</f>
        <v>109.99</v>
      </c>
      <c r="P17" s="34">
        <f>[2]TDSheet!P17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[3]TDSheet!P18</f>
        <v>249.99</v>
      </c>
      <c r="P18" s="23">
        <f>[2]TDSheet!P18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73.31</v>
      </c>
      <c r="M19" s="33"/>
      <c r="N19" s="7"/>
      <c r="O19" s="8">
        <f>[3]TDSheet!P19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63.07</v>
      </c>
      <c r="M20" s="33"/>
      <c r="N20" s="7"/>
      <c r="O20" s="8">
        <f>[3]TDSheet!P20</f>
        <v>76.650000000000006</v>
      </c>
      <c r="P20" s="34">
        <f>[2]TDSheet!P20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3"/>
      <c r="N21" s="7"/>
      <c r="O21" s="8">
        <f>[3]TDSheet!P21</f>
        <v>108.3</v>
      </c>
      <c r="P21" s="34">
        <f>[2]TDSheet!P21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</v>
      </c>
      <c r="M22" s="57"/>
      <c r="N22" s="11"/>
      <c r="O22" s="12">
        <f>[3]TDSheet!P22</f>
        <v>249.99</v>
      </c>
      <c r="P22" s="34">
        <f>[2]TDSheet!P22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[3]TDSheet!P23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[3]TDSheet!P24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155.99</v>
      </c>
      <c r="M25" s="33"/>
      <c r="N25" s="7"/>
      <c r="O25" s="8">
        <f>[3]TDSheet!P25</f>
        <v>149.99</v>
      </c>
      <c r="P25" s="34">
        <f>[2]TDSheet!P25</f>
        <v>245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[3]TDSheet!P26</f>
        <v>109.96</v>
      </c>
      <c r="P26" s="34">
        <f>[2]TDSheet!P26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3"/>
      <c r="N27" s="7"/>
      <c r="O27" s="8">
        <f>[3]TDSheet!P27</f>
        <v>171.22</v>
      </c>
      <c r="P27" s="23">
        <f>[2]TDSheet!P27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[3]TDSheet!P28</f>
        <v>84.25</v>
      </c>
      <c r="P28" s="34">
        <f>[2]TDSheet!P28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34.42</v>
      </c>
      <c r="M29" s="39"/>
      <c r="N29" s="9"/>
      <c r="O29" s="10">
        <f>[3]TDSheet!P29</f>
        <v>64.599999999999994</v>
      </c>
      <c r="P29" s="23">
        <f>[2]TDSheet!P29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3"/>
      <c r="N30" s="7"/>
      <c r="O30" s="8">
        <f>[3]TDSheet!P30</f>
        <v>124.98</v>
      </c>
      <c r="P30" s="34">
        <f>[2]TDSheet!P30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f>[3]TDSheet!P31</f>
        <v>55.99</v>
      </c>
      <c r="P31" s="34">
        <f>[2]TDSheet!P31</f>
        <v>70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3"/>
      <c r="N32" s="7"/>
      <c r="O32" s="8">
        <f>[3]TDSheet!P32</f>
        <v>583.27</v>
      </c>
      <c r="P32" s="34">
        <f>[2]TDSheet!P32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51.23</v>
      </c>
      <c r="M33" s="33"/>
      <c r="N33" s="7"/>
      <c r="O33" s="8">
        <f>[3]TDSheet!P33</f>
        <v>51.65</v>
      </c>
      <c r="P33" s="23">
        <f>[2]TDSheet!P33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[3]TDSheet!P34</f>
        <v>69.650000000000006</v>
      </c>
      <c r="P34" s="34">
        <f>[2]TDSheet!P34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179.96</v>
      </c>
      <c r="M35" s="33"/>
      <c r="N35" s="7"/>
      <c r="O35" s="8">
        <f>[3]TDSheet!P35</f>
        <v>266.63</v>
      </c>
      <c r="P35" s="23">
        <f>[2]TDSheet!P35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[3]TDSheet!P36</f>
        <v>299.98</v>
      </c>
      <c r="P36" s="23">
        <f>[2]TDSheet!P36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175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[3]TDSheet!P37</f>
        <v>499.9</v>
      </c>
      <c r="P37" s="34">
        <f>[2]TDSheet!P37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[3]TDSheet!P38</f>
        <v>177.72</v>
      </c>
      <c r="P38" s="34">
        <f>[2]TDSheet!P38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93.99</v>
      </c>
      <c r="M39" s="33"/>
      <c r="N39" s="7"/>
      <c r="O39" s="8">
        <f>[3]TDSheet!P39</f>
        <v>73.489999999999995</v>
      </c>
      <c r="P39" s="34">
        <f>[2]TDSheet!P39</f>
        <v>95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92.99</v>
      </c>
      <c r="M40" s="33"/>
      <c r="N40" s="7"/>
      <c r="O40" s="8">
        <f>[3]TDSheet!P40</f>
        <v>109.99</v>
      </c>
      <c r="P40" s="34">
        <f>[2]TDSheet!P40</f>
        <v>100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144.99</v>
      </c>
      <c r="M41" s="33"/>
      <c r="N41" s="7"/>
      <c r="O41" s="8">
        <f>[3]TDSheet!P41</f>
        <v>159.99</v>
      </c>
      <c r="P41" s="34">
        <f>[2]TDSheet!P41</f>
        <v>140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140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16.989999999999998</v>
      </c>
      <c r="M42" s="33"/>
      <c r="N42" s="7"/>
      <c r="O42" s="8">
        <f>[3]TDSheet!P42</f>
        <v>20.99</v>
      </c>
      <c r="P42" s="34">
        <f>[2]TDSheet!P42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75.989999999999995</v>
      </c>
      <c r="M43" s="33"/>
      <c r="N43" s="7"/>
      <c r="O43" s="8">
        <f>[3]TDSheet!P43</f>
        <v>77.19</v>
      </c>
      <c r="P43" s="34"/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55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69.989999999999995</v>
      </c>
      <c r="M44" s="33"/>
      <c r="N44" s="7"/>
      <c r="O44" s="8">
        <f>[3]TDSheet!P44</f>
        <v>87.49</v>
      </c>
      <c r="P44" s="34">
        <f>[2]TDSheet!P44</f>
        <v>72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55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59.9</v>
      </c>
      <c r="M45" s="33"/>
      <c r="N45" s="7"/>
      <c r="O45" s="8">
        <f>[3]TDSheet!P45</f>
        <v>51.99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55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[3]TDSheet!P46</f>
        <v>3.69</v>
      </c>
      <c r="P46" s="38">
        <f>[2]TDSheet!P46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[3]TDSheet!P47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[3]TDSheet!P48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[3]TDSheet!P49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[3]TDSheet!P50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[3]TDSheet!P51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[3]TDSheet!P52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[3]TDSheet!P53</f>
        <v>8.19</v>
      </c>
      <c r="P53" s="34">
        <f>[2]TDSheet!P53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19.989999999999998</v>
      </c>
      <c r="M54" s="33"/>
      <c r="N54" s="7"/>
      <c r="O54" s="8">
        <f>[3]TDSheet!P54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3"/>
      <c r="N55" s="7"/>
      <c r="O55" s="8">
        <f>[3]TDSheet!P55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924.87</v>
      </c>
      <c r="M56" s="39"/>
      <c r="N56" s="9"/>
      <c r="O56" s="10">
        <f>[3]TDSheet!P56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3"/>
      <c r="N57" s="7"/>
      <c r="O57" s="8">
        <f>[3]TDSheet!P57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422.11</v>
      </c>
      <c r="M58" s="39"/>
      <c r="N58" s="9"/>
      <c r="O58" s="10">
        <f>[3]TDSheet!P58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[3]TDSheet!P59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[3]TDSheet!P60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181.31</v>
      </c>
      <c r="M61" s="39"/>
      <c r="N61" s="9"/>
      <c r="O61" s="10">
        <f>[3]TDSheet!P61</f>
        <v>134.03</v>
      </c>
      <c r="P61" s="23">
        <f>[2]TDSheet!P61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459.95</v>
      </c>
      <c r="M62" s="39"/>
      <c r="N62" s="9"/>
      <c r="O62" s="10">
        <f>[3]TDSheet!P62</f>
        <v>353.29</v>
      </c>
      <c r="P62" s="34">
        <f>[2]TDSheet!P62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3"/>
      <c r="N63" s="7"/>
      <c r="O63" s="8">
        <f>[3]TDSheet!P63</f>
        <v>95.59</v>
      </c>
      <c r="P63" s="38">
        <f>[2]TDSheet!P63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[3]TDSheet!P64</f>
        <v>28.32</v>
      </c>
      <c r="P64" s="34">
        <f>[2]TDSheet!P64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55.99</v>
      </c>
      <c r="M65" s="33"/>
      <c r="N65" s="7"/>
      <c r="O65" s="8">
        <f>[3]TDSheet!P65</f>
        <v>49.99</v>
      </c>
      <c r="P65" s="34">
        <f>[2]TDSheet!P65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[3]TDSheet!P66</f>
        <v>39.979999999999997</v>
      </c>
      <c r="P66" s="34">
        <f>[2]TDSheet!P66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3"/>
      <c r="N67" s="7"/>
      <c r="O67" s="8">
        <f>[3]TDSheet!P67</f>
        <v>2.99</v>
      </c>
      <c r="P67" s="34">
        <f>[2]TDSheet!P67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[3]TDSheet!P68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[3]TDSheet!P69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[3]TDSheet!P70</f>
        <v>31.98</v>
      </c>
      <c r="P70" s="34">
        <f>[2]TDSheet!P70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[3]TDSheet!P72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47.99</v>
      </c>
      <c r="M73" s="37"/>
      <c r="N73" s="11"/>
      <c r="O73" s="12">
        <f>[3]TDSheet!P73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[3]TDSheet!P74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29.99</v>
      </c>
      <c r="M76" s="33"/>
      <c r="N76" s="7"/>
      <c r="O76" s="8">
        <v>38.99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2023-06-07T10:07:36Z</dcterms:modified>
</cp:coreProperties>
</file>